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suffolknet.sharepoint.com/sites/EarlyYearsChildcareService/Operational Team/Toolkits/EYFS Welfare &amp; Business Support Toolkit/Business Toolkit/2024 business &amp; finance toolkit in progress/Documents for Suffolk Learning/"/>
    </mc:Choice>
  </mc:AlternateContent>
  <xr:revisionPtr revIDLastSave="128" documentId="8_{7EA4A385-5FAD-431A-8F67-A6446B936FD4}" xr6:coauthVersionLast="47" xr6:coauthVersionMax="47" xr10:uidLastSave="{B7D6ECFE-2CAF-469A-A44E-A1F39C647E60}"/>
  <bookViews>
    <workbookView xWindow="-110" yWindow="-110" windowWidth="19420" windowHeight="10300" xr2:uid="{20C1C5FD-51C3-462A-8A28-C892B7F28815}"/>
  </bookViews>
  <sheets>
    <sheet name="Cashflow Foreca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8" i="1" l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23" i="1"/>
  <c r="AC48" i="1" s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6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G51" i="1"/>
  <c r="E51" i="1"/>
  <c r="F49" i="1"/>
  <c r="F51" i="1" s="1"/>
  <c r="J49" i="1"/>
  <c r="N49" i="1"/>
  <c r="R49" i="1"/>
  <c r="V49" i="1"/>
  <c r="D48" i="1"/>
  <c r="E48" i="1"/>
  <c r="E49" i="1" s="1"/>
  <c r="F48" i="1"/>
  <c r="G48" i="1"/>
  <c r="H48" i="1"/>
  <c r="H49" i="1" s="1"/>
  <c r="H51" i="1" s="1"/>
  <c r="I48" i="1"/>
  <c r="I49" i="1" s="1"/>
  <c r="J48" i="1"/>
  <c r="K48" i="1"/>
  <c r="L48" i="1"/>
  <c r="L49" i="1" s="1"/>
  <c r="M48" i="1"/>
  <c r="M49" i="1" s="1"/>
  <c r="N48" i="1"/>
  <c r="O48" i="1"/>
  <c r="P48" i="1"/>
  <c r="P49" i="1" s="1"/>
  <c r="Q48" i="1"/>
  <c r="Q49" i="1" s="1"/>
  <c r="R48" i="1"/>
  <c r="S48" i="1"/>
  <c r="T48" i="1"/>
  <c r="T49" i="1" s="1"/>
  <c r="U48" i="1"/>
  <c r="U49" i="1" s="1"/>
  <c r="V48" i="1"/>
  <c r="W48" i="1"/>
  <c r="X48" i="1"/>
  <c r="X49" i="1" s="1"/>
  <c r="X51" i="1" s="1"/>
  <c r="Y48" i="1"/>
  <c r="Z48" i="1"/>
  <c r="AA48" i="1"/>
  <c r="AB48" i="1"/>
  <c r="C48" i="1"/>
  <c r="D21" i="1"/>
  <c r="E21" i="1"/>
  <c r="F21" i="1"/>
  <c r="G21" i="1"/>
  <c r="G49" i="1" s="1"/>
  <c r="H21" i="1"/>
  <c r="I21" i="1"/>
  <c r="J21" i="1"/>
  <c r="K21" i="1"/>
  <c r="K49" i="1" s="1"/>
  <c r="L21" i="1"/>
  <c r="M21" i="1"/>
  <c r="N21" i="1"/>
  <c r="O21" i="1"/>
  <c r="O49" i="1" s="1"/>
  <c r="P21" i="1"/>
  <c r="Q21" i="1"/>
  <c r="R21" i="1"/>
  <c r="S21" i="1"/>
  <c r="S49" i="1" s="1"/>
  <c r="T21" i="1"/>
  <c r="U21" i="1"/>
  <c r="V21" i="1"/>
  <c r="W21" i="1"/>
  <c r="W49" i="1" s="1"/>
  <c r="X21" i="1"/>
  <c r="Y21" i="1"/>
  <c r="Z21" i="1"/>
  <c r="Z49" i="1" s="1"/>
  <c r="Z51" i="1" s="1"/>
  <c r="AA21" i="1"/>
  <c r="AA49" i="1" s="1"/>
  <c r="AA51" i="1" s="1"/>
  <c r="AB21" i="1"/>
  <c r="C21" i="1"/>
  <c r="D49" i="1" l="1"/>
  <c r="D51" i="1" s="1"/>
  <c r="AD21" i="1"/>
  <c r="AD49" i="1" s="1"/>
  <c r="AD51" i="1" s="1"/>
  <c r="AC21" i="1"/>
  <c r="AC49" i="1" s="1"/>
  <c r="AC51" i="1" s="1"/>
  <c r="Y49" i="1"/>
  <c r="Y51" i="1" s="1"/>
  <c r="AB49" i="1"/>
  <c r="AB51" i="1" s="1"/>
  <c r="C49" i="1"/>
  <c r="C51" i="1" s="1"/>
</calcChain>
</file>

<file path=xl/sharedStrings.xml><?xml version="1.0" encoding="utf-8"?>
<sst xmlns="http://schemas.openxmlformats.org/spreadsheetml/2006/main" count="90" uniqueCount="63">
  <si>
    <t xml:space="preserve">Setting Name: </t>
  </si>
  <si>
    <t>Financial Year:</t>
  </si>
  <si>
    <t>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</si>
  <si>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</si>
  <si>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</si>
  <si>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</si>
  <si>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</si>
  <si>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</si>
  <si>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</si>
  <si>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</si>
  <si>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</si>
  <si>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</si>
  <si>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</si>
  <si>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</si>
  <si>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</si>
  <si>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</si>
  <si>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Figures rounded to £'s</t>
  </si>
  <si>
    <t xml:space="preserve">Predicted </t>
  </si>
  <si>
    <t>Actual</t>
  </si>
  <si>
    <t xml:space="preserve"> Income</t>
  </si>
  <si>
    <t>0-2 Year-Old Funding</t>
  </si>
  <si>
    <t>2-3 Year-Old Funding</t>
  </si>
  <si>
    <t>3-4 Year-Old Funding</t>
  </si>
  <si>
    <t>Early Years Pupil Premium (EYPP)</t>
  </si>
  <si>
    <t>Deprivation Funding</t>
  </si>
  <si>
    <t>High Needs Funding (HNF)</t>
  </si>
  <si>
    <t>Inclusion Funding</t>
  </si>
  <si>
    <t>Disability Access Funds (DAF)</t>
  </si>
  <si>
    <t>Breakfast Club</t>
  </si>
  <si>
    <t>After School Club</t>
  </si>
  <si>
    <t>Holiday Club</t>
  </si>
  <si>
    <t>Private Fees (outside the funded entitlement)</t>
  </si>
  <si>
    <t>Additional Voluntary Charges</t>
  </si>
  <si>
    <t>Other Income</t>
  </si>
  <si>
    <t>Fundraising and Grants</t>
  </si>
  <si>
    <t>Total Income</t>
  </si>
  <si>
    <t>Expenditure</t>
  </si>
  <si>
    <t xml:space="preserve">Wages and Salaries </t>
  </si>
  <si>
    <t>Employers NI Contributions</t>
  </si>
  <si>
    <t>Employers Pension contributions</t>
  </si>
  <si>
    <t>Drawings (directors/management fee)</t>
  </si>
  <si>
    <t>Business Rates</t>
  </si>
  <si>
    <t>Building Insurance</t>
  </si>
  <si>
    <t>Public Liability Insurance</t>
  </si>
  <si>
    <t>Other Insurance</t>
  </si>
  <si>
    <t>Premises - Rent/Mortgage</t>
  </si>
  <si>
    <t>Maintenance</t>
  </si>
  <si>
    <t xml:space="preserve">Electricity / Gas </t>
  </si>
  <si>
    <t>Water</t>
  </si>
  <si>
    <t>Telephone and Broadband</t>
  </si>
  <si>
    <t>Purchases - Food</t>
  </si>
  <si>
    <t>Purchases - Materials/Resources</t>
  </si>
  <si>
    <t>Stationery/Admin</t>
  </si>
  <si>
    <t>Training/CPD</t>
  </si>
  <si>
    <t>Marketing and Promotion</t>
  </si>
  <si>
    <t>Petty Cash</t>
  </si>
  <si>
    <t>Professional Fees e.g Ofsted, DBS</t>
  </si>
  <si>
    <t>Subscriptions</t>
  </si>
  <si>
    <t xml:space="preserve">Miscellaneous </t>
  </si>
  <si>
    <t>Total Expenditure</t>
  </si>
  <si>
    <t>Net cashflow (a - b)</t>
  </si>
  <si>
    <t>Opening bank balance</t>
  </si>
  <si>
    <t>Closing Bank (C+/- 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</si>
</sst>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wrapText="1"/>
      <protection locked="0"/>
    </xf>
    <xf numFmtId="164" fontId="0" fillId="7" borderId="1" xfId="0" applyNumberForma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3" fillId="6" borderId="1" xfId="0" applyFont="1" applyFill="1" applyBorder="1" applyAlignment="1" applyProtection="1">
      <alignment horizontal="left" wrapText="1"/>
      <protection locked="0"/>
    </xf>
    <xf numFmtId="164" fontId="1" fillId="0" borderId="1" xfId="0" applyNumberFormat="1" applyFont="1" applyBorder="1" applyProtection="1">
      <protection locked="0"/>
    </xf>
    <xf numFmtId="164" fontId="1" fillId="5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0" fontId="3" fillId="6" borderId="1" xfId="0" applyFont="1" applyFill="1" applyBorder="1" applyAlignment="1">
      <alignment horizontal="left" wrapText="1"/>
    </xf>
    <xf numFmtId="164" fontId="1" fillId="6" borderId="1" xfId="0" applyNumberFormat="1" applyFont="1" applyFill="1" applyBorder="1"/>
    <xf numFmtId="0" fontId="3" fillId="3" borderId="1" xfId="0" applyFont="1" applyFill="1" applyBorder="1" applyAlignment="1">
      <alignment horizontal="left" wrapText="1"/>
    </xf>
    <xf numFmtId="164" fontId="0" fillId="7" borderId="1" xfId="0" applyNumberFormat="1" applyFill="1" applyBorder="1"/>
    <xf numFmtId="0" fontId="0" fillId="7" borderId="1" xfId="0" applyFill="1" applyBorder="1"/>
    <xf numFmtId="164" fontId="0" fillId="0" borderId="1" xfId="0" applyNumberFormat="1" applyBorder="1"/>
    <xf numFmtId="164" fontId="0" fillId="5" borderId="1" xfId="0" applyNumberFormat="1" applyFill="1" applyBorder="1"/>
    <xf numFmtId="164" fontId="1" fillId="0" borderId="1" xfId="0" applyNumberFormat="1" applyFont="1" applyBorder="1"/>
    <xf numFmtId="164" fontId="1" fillId="5" borderId="1" xfId="0" applyNumberFormat="1" applyFont="1" applyFill="1" applyBorder="1"/>
    <xf numFmtId="164" fontId="1" fillId="8" borderId="1" xfId="0" applyNumberFormat="1" applyFont="1" applyFill="1" applyBorder="1"/>
    <xf numFmtId="0" fontId="2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3C08-9F8A-41F4-8B27-20D4FC8D1D24}">
  <dimension ref="B1:AD51"/>
  <sheetViews>
    <sheetView tabSelected="1" topLeftCell="A10" workbookViewId="0">
      <selection activeCell="B23" sqref="B23"/>
    </sheetView>
  </sheetViews>
  <sheetFormatPr defaultColWidth="8.7109375" defaultRowHeight="14.45"/>
  <cols>
    <col min="1" max="1" width="8.7109375" style="7"/>
    <col min="2" max="2" width="53.5703125" style="7" customWidth="1"/>
    <col min="3" max="3" width="15.28515625" style="7" customWidth="1"/>
    <col min="4" max="4" width="12.5703125" style="7" customWidth="1"/>
    <col min="5" max="5" width="13.42578125" style="7" bestFit="1" customWidth="1"/>
    <col min="6" max="6" width="11.5703125" style="7" customWidth="1"/>
    <col min="7" max="7" width="13.42578125" style="7" bestFit="1" customWidth="1"/>
    <col min="8" max="8" width="11.42578125" style="7" customWidth="1"/>
    <col min="9" max="9" width="13.42578125" style="7" bestFit="1" customWidth="1"/>
    <col min="10" max="10" width="10.85546875" style="7" customWidth="1"/>
    <col min="11" max="11" width="13.42578125" style="7" bestFit="1" customWidth="1"/>
    <col min="12" max="12" width="10.42578125" style="7" customWidth="1"/>
    <col min="13" max="13" width="12.5703125" style="7" customWidth="1"/>
    <col min="14" max="14" width="12.28515625" style="7" customWidth="1"/>
    <col min="15" max="15" width="13.42578125" style="7" bestFit="1" customWidth="1"/>
    <col min="16" max="16" width="11.140625" style="7" customWidth="1"/>
    <col min="17" max="17" width="13.42578125" style="7" bestFit="1" customWidth="1"/>
    <col min="18" max="18" width="11.28515625" style="7" customWidth="1"/>
    <col min="19" max="19" width="13.42578125" style="7" bestFit="1" customWidth="1"/>
    <col min="20" max="20" width="10.42578125" style="7" customWidth="1"/>
    <col min="21" max="21" width="13.5703125" style="7" customWidth="1"/>
    <col min="22" max="22" width="11.140625" style="7" customWidth="1"/>
    <col min="23" max="23" width="15.7109375" style="7" customWidth="1"/>
    <col min="24" max="24" width="11.28515625" style="7" customWidth="1"/>
    <col min="25" max="25" width="13.42578125" style="7" bestFit="1" customWidth="1"/>
    <col min="26" max="26" width="10.5703125" style="7" customWidth="1"/>
    <col min="27" max="27" width="13.85546875" style="7" customWidth="1"/>
    <col min="28" max="28" width="11" style="7" customWidth="1"/>
    <col min="29" max="29" width="13.42578125" style="7" bestFit="1" customWidth="1"/>
    <col min="30" max="30" width="10.140625" style="7" customWidth="1"/>
    <col min="31" max="16384" width="8.7109375" style="7"/>
  </cols>
  <sheetData>
    <row r="1" spans="2:30" ht="18">
      <c r="B1" s="6" t="s">
        <v>0</v>
      </c>
    </row>
    <row r="2" spans="2:30" ht="18">
      <c r="B2" s="6" t="s">
        <v>1</v>
      </c>
    </row>
    <row r="3" spans="2:30" ht="18">
      <c r="B3" s="1" t="s">
        <v>2</v>
      </c>
      <c r="C3" s="28" t="s">
        <v>3</v>
      </c>
      <c r="D3" s="28"/>
      <c r="E3" s="28" t="s">
        <v>4</v>
      </c>
      <c r="F3" s="28"/>
      <c r="G3" s="28" t="s">
        <v>5</v>
      </c>
      <c r="H3" s="28"/>
      <c r="I3" s="28" t="s">
        <v>6</v>
      </c>
      <c r="J3" s="28"/>
      <c r="K3" s="28" t="s">
        <v>7</v>
      </c>
      <c r="L3" s="28"/>
      <c r="M3" s="28" t="s">
        <v>8</v>
      </c>
      <c r="N3" s="28"/>
      <c r="O3" s="28" t="s">
        <v>9</v>
      </c>
      <c r="P3" s="28"/>
      <c r="Q3" s="28" t="s">
        <v>10</v>
      </c>
      <c r="R3" s="28"/>
      <c r="S3" s="28" t="s">
        <v>11</v>
      </c>
      <c r="T3" s="28"/>
      <c r="U3" s="28" t="s">
        <v>12</v>
      </c>
      <c r="V3" s="28"/>
      <c r="W3" s="28" t="s">
        <v>13</v>
      </c>
      <c r="X3" s="28"/>
      <c r="Y3" s="28" t="s">
        <v>14</v>
      </c>
      <c r="Z3" s="28"/>
      <c r="AA3" s="28" t="s">
        <v>3</v>
      </c>
      <c r="AB3" s="28"/>
      <c r="AC3" s="28" t="s">
        <v>15</v>
      </c>
      <c r="AD3" s="28"/>
    </row>
    <row r="4" spans="2:30" ht="18">
      <c r="B4" s="1" t="s">
        <v>16</v>
      </c>
      <c r="C4" s="8" t="s">
        <v>17</v>
      </c>
      <c r="D4" s="8" t="s">
        <v>18</v>
      </c>
      <c r="E4" s="8" t="s">
        <v>17</v>
      </c>
      <c r="F4" s="8" t="s">
        <v>18</v>
      </c>
      <c r="G4" s="8" t="s">
        <v>17</v>
      </c>
      <c r="H4" s="8" t="s">
        <v>18</v>
      </c>
      <c r="I4" s="8" t="s">
        <v>17</v>
      </c>
      <c r="J4" s="8" t="s">
        <v>18</v>
      </c>
      <c r="K4" s="8" t="s">
        <v>17</v>
      </c>
      <c r="L4" s="8" t="s">
        <v>18</v>
      </c>
      <c r="M4" s="8" t="s">
        <v>17</v>
      </c>
      <c r="N4" s="8" t="s">
        <v>18</v>
      </c>
      <c r="O4" s="8" t="s">
        <v>17</v>
      </c>
      <c r="P4" s="8" t="s">
        <v>18</v>
      </c>
      <c r="Q4" s="8" t="s">
        <v>17</v>
      </c>
      <c r="R4" s="8" t="s">
        <v>18</v>
      </c>
      <c r="S4" s="8" t="s">
        <v>17</v>
      </c>
      <c r="T4" s="8" t="s">
        <v>18</v>
      </c>
      <c r="U4" s="8" t="s">
        <v>17</v>
      </c>
      <c r="V4" s="8" t="s">
        <v>18</v>
      </c>
      <c r="W4" s="8" t="s">
        <v>17</v>
      </c>
      <c r="X4" s="8" t="s">
        <v>18</v>
      </c>
      <c r="Y4" s="8" t="s">
        <v>17</v>
      </c>
      <c r="Z4" s="8" t="s">
        <v>18</v>
      </c>
      <c r="AA4" s="8" t="s">
        <v>17</v>
      </c>
      <c r="AB4" s="8" t="s">
        <v>18</v>
      </c>
      <c r="AC4" s="8" t="s">
        <v>17</v>
      </c>
      <c r="AD4" s="8" t="s">
        <v>18</v>
      </c>
    </row>
    <row r="5" spans="2:30" ht="15.95" customHeight="1">
      <c r="B5" s="9" t="s">
        <v>19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  <c r="AD5" s="11"/>
    </row>
    <row r="6" spans="2:30" ht="15.6">
      <c r="B6" s="2" t="s">
        <v>20</v>
      </c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/>
      <c r="P6" s="5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23">
        <f>C6+E6+G6+I6+K6+M6+O6+Q6+S6+U6+W6+Y6+AA6</f>
        <v>0</v>
      </c>
      <c r="AD6" s="24">
        <f>D6+F6+H6+J6+L6+N6+P6+R6+T6+V6+X6+Z6+AB6</f>
        <v>0</v>
      </c>
    </row>
    <row r="7" spans="2:30" ht="15.6">
      <c r="B7" s="2" t="s">
        <v>21</v>
      </c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4"/>
      <c r="R7" s="5"/>
      <c r="S7" s="4"/>
      <c r="T7" s="5"/>
      <c r="U7" s="4"/>
      <c r="V7" s="5"/>
      <c r="W7" s="4"/>
      <c r="X7" s="5"/>
      <c r="Y7" s="4"/>
      <c r="Z7" s="5"/>
      <c r="AA7" s="4"/>
      <c r="AB7" s="5"/>
      <c r="AC7" s="23">
        <f t="shared" ref="AC7:AC20" si="0">C7+E7+G7+I7+K7+M7+O7+Q7+S7+U7+W7+Y7+AA7</f>
        <v>0</v>
      </c>
      <c r="AD7" s="24">
        <f t="shared" ref="AD7:AD20" si="1">D7+F7+H7+J7+L7+N7+P7+R7+T7+V7+X7+Z7+AB7</f>
        <v>0</v>
      </c>
    </row>
    <row r="8" spans="2:30" ht="15.6">
      <c r="B8" s="2" t="s">
        <v>22</v>
      </c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4"/>
      <c r="R8" s="5"/>
      <c r="S8" s="4"/>
      <c r="T8" s="5"/>
      <c r="U8" s="4"/>
      <c r="V8" s="5"/>
      <c r="W8" s="4"/>
      <c r="X8" s="5"/>
      <c r="Y8" s="4"/>
      <c r="Z8" s="5"/>
      <c r="AA8" s="4"/>
      <c r="AB8" s="5"/>
      <c r="AC8" s="23">
        <f t="shared" si="0"/>
        <v>0</v>
      </c>
      <c r="AD8" s="24">
        <f t="shared" si="1"/>
        <v>0</v>
      </c>
    </row>
    <row r="9" spans="2:30" ht="15.6" customHeight="1">
      <c r="B9" s="2" t="s">
        <v>23</v>
      </c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23">
        <f t="shared" si="0"/>
        <v>0</v>
      </c>
      <c r="AD9" s="24">
        <f t="shared" si="1"/>
        <v>0</v>
      </c>
    </row>
    <row r="10" spans="2:30" ht="15.6">
      <c r="B10" s="2" t="s">
        <v>24</v>
      </c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23">
        <f t="shared" si="0"/>
        <v>0</v>
      </c>
      <c r="AD10" s="24">
        <f t="shared" si="1"/>
        <v>0</v>
      </c>
    </row>
    <row r="11" spans="2:30" ht="15.6">
      <c r="B11" s="2" t="s">
        <v>25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23">
        <f t="shared" si="0"/>
        <v>0</v>
      </c>
      <c r="AD11" s="24">
        <f t="shared" si="1"/>
        <v>0</v>
      </c>
    </row>
    <row r="12" spans="2:30" ht="15.6">
      <c r="B12" s="2" t="s">
        <v>26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23">
        <f t="shared" si="0"/>
        <v>0</v>
      </c>
      <c r="AD12" s="24">
        <f t="shared" si="1"/>
        <v>0</v>
      </c>
    </row>
    <row r="13" spans="2:30" ht="15.95" customHeight="1">
      <c r="B13" s="2" t="s">
        <v>27</v>
      </c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/>
      <c r="P13" s="5"/>
      <c r="Q13" s="4"/>
      <c r="R13" s="5"/>
      <c r="S13" s="4"/>
      <c r="T13" s="5"/>
      <c r="U13" s="4"/>
      <c r="V13" s="5"/>
      <c r="W13" s="4"/>
      <c r="X13" s="5"/>
      <c r="Y13" s="4"/>
      <c r="Z13" s="5"/>
      <c r="AA13" s="4"/>
      <c r="AB13" s="5"/>
      <c r="AC13" s="23">
        <f t="shared" si="0"/>
        <v>0</v>
      </c>
      <c r="AD13" s="24">
        <f t="shared" si="1"/>
        <v>0</v>
      </c>
    </row>
    <row r="14" spans="2:30" ht="18.600000000000001" customHeight="1">
      <c r="B14" s="2" t="s">
        <v>28</v>
      </c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/>
      <c r="P14" s="5"/>
      <c r="Q14" s="4"/>
      <c r="R14" s="5"/>
      <c r="S14" s="4"/>
      <c r="T14" s="5"/>
      <c r="U14" s="4"/>
      <c r="V14" s="5"/>
      <c r="W14" s="4"/>
      <c r="X14" s="5"/>
      <c r="Y14" s="4"/>
      <c r="Z14" s="5"/>
      <c r="AA14" s="4"/>
      <c r="AB14" s="5"/>
      <c r="AC14" s="23">
        <f t="shared" si="0"/>
        <v>0</v>
      </c>
      <c r="AD14" s="24">
        <f t="shared" si="1"/>
        <v>0</v>
      </c>
    </row>
    <row r="15" spans="2:30" ht="18.600000000000001" customHeight="1">
      <c r="B15" s="2" t="s">
        <v>29</v>
      </c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23">
        <f t="shared" si="0"/>
        <v>0</v>
      </c>
      <c r="AD15" s="24">
        <f t="shared" si="1"/>
        <v>0</v>
      </c>
    </row>
    <row r="16" spans="2:30" ht="15.6">
      <c r="B16" s="2" t="s">
        <v>30</v>
      </c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23">
        <f t="shared" si="0"/>
        <v>0</v>
      </c>
      <c r="AD16" s="24">
        <f t="shared" si="1"/>
        <v>0</v>
      </c>
    </row>
    <row r="17" spans="2:30" ht="18" customHeight="1">
      <c r="B17" s="2" t="s">
        <v>31</v>
      </c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4"/>
      <c r="R17" s="5"/>
      <c r="S17" s="4"/>
      <c r="T17" s="5"/>
      <c r="U17" s="4"/>
      <c r="V17" s="5"/>
      <c r="W17" s="4"/>
      <c r="X17" s="5"/>
      <c r="Y17" s="4"/>
      <c r="Z17" s="5"/>
      <c r="AA17" s="4"/>
      <c r="AB17" s="5"/>
      <c r="AC17" s="23">
        <f t="shared" si="0"/>
        <v>0</v>
      </c>
      <c r="AD17" s="24">
        <f t="shared" si="1"/>
        <v>0</v>
      </c>
    </row>
    <row r="18" spans="2:30" ht="15.6">
      <c r="B18" s="2" t="s">
        <v>32</v>
      </c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/>
      <c r="P18" s="5"/>
      <c r="Q18" s="4"/>
      <c r="R18" s="5"/>
      <c r="S18" s="4"/>
      <c r="T18" s="5"/>
      <c r="U18" s="4"/>
      <c r="V18" s="5"/>
      <c r="W18" s="4"/>
      <c r="X18" s="5"/>
      <c r="Y18" s="4"/>
      <c r="Z18" s="5"/>
      <c r="AA18" s="4"/>
      <c r="AB18" s="5"/>
      <c r="AC18" s="23">
        <f t="shared" si="0"/>
        <v>0</v>
      </c>
      <c r="AD18" s="24">
        <f t="shared" si="1"/>
        <v>0</v>
      </c>
    </row>
    <row r="19" spans="2:30" ht="15">
      <c r="B19" s="2" t="s">
        <v>33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23">
        <f t="shared" si="0"/>
        <v>0</v>
      </c>
      <c r="AD19" s="24">
        <f t="shared" si="1"/>
        <v>0</v>
      </c>
    </row>
    <row r="20" spans="2:30" ht="15.6">
      <c r="B20" s="2" t="s">
        <v>34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23">
        <f t="shared" si="0"/>
        <v>0</v>
      </c>
      <c r="AD20" s="24">
        <f t="shared" si="1"/>
        <v>0</v>
      </c>
    </row>
    <row r="21" spans="2:30" ht="15.6">
      <c r="B21" s="18" t="s">
        <v>35</v>
      </c>
      <c r="C21" s="19">
        <f>SUM(C6:C20)</f>
        <v>0</v>
      </c>
      <c r="D21" s="19">
        <f t="shared" ref="D21:AB21" si="2">SUM(D6:D20)</f>
        <v>0</v>
      </c>
      <c r="E21" s="19">
        <f t="shared" si="2"/>
        <v>0</v>
      </c>
      <c r="F21" s="19">
        <f t="shared" si="2"/>
        <v>0</v>
      </c>
      <c r="G21" s="19">
        <f t="shared" si="2"/>
        <v>0</v>
      </c>
      <c r="H21" s="19">
        <f t="shared" si="2"/>
        <v>0</v>
      </c>
      <c r="I21" s="19">
        <f t="shared" si="2"/>
        <v>0</v>
      </c>
      <c r="J21" s="19">
        <f t="shared" si="2"/>
        <v>0</v>
      </c>
      <c r="K21" s="19">
        <f t="shared" si="2"/>
        <v>0</v>
      </c>
      <c r="L21" s="19">
        <f t="shared" si="2"/>
        <v>0</v>
      </c>
      <c r="M21" s="19">
        <f t="shared" si="2"/>
        <v>0</v>
      </c>
      <c r="N21" s="19">
        <f t="shared" si="2"/>
        <v>0</v>
      </c>
      <c r="O21" s="19">
        <f t="shared" si="2"/>
        <v>0</v>
      </c>
      <c r="P21" s="19">
        <f t="shared" si="2"/>
        <v>0</v>
      </c>
      <c r="Q21" s="19">
        <f t="shared" si="2"/>
        <v>0</v>
      </c>
      <c r="R21" s="19">
        <f t="shared" si="2"/>
        <v>0</v>
      </c>
      <c r="S21" s="19">
        <f t="shared" si="2"/>
        <v>0</v>
      </c>
      <c r="T21" s="19">
        <f t="shared" si="2"/>
        <v>0</v>
      </c>
      <c r="U21" s="19">
        <f t="shared" si="2"/>
        <v>0</v>
      </c>
      <c r="V21" s="19">
        <f t="shared" si="2"/>
        <v>0</v>
      </c>
      <c r="W21" s="19">
        <f t="shared" si="2"/>
        <v>0</v>
      </c>
      <c r="X21" s="19">
        <f t="shared" si="2"/>
        <v>0</v>
      </c>
      <c r="Y21" s="19">
        <f t="shared" si="2"/>
        <v>0</v>
      </c>
      <c r="Z21" s="19">
        <f t="shared" si="2"/>
        <v>0</v>
      </c>
      <c r="AA21" s="19">
        <f t="shared" si="2"/>
        <v>0</v>
      </c>
      <c r="AB21" s="19">
        <f t="shared" si="2"/>
        <v>0</v>
      </c>
      <c r="AC21" s="19">
        <f>SUM(AC6:AC20)</f>
        <v>0</v>
      </c>
      <c r="AD21" s="19">
        <f>SUM(AD6:AD20)</f>
        <v>0</v>
      </c>
    </row>
    <row r="22" spans="2:30" ht="15.6">
      <c r="B22" s="20" t="s">
        <v>36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/>
      <c r="AD22" s="22"/>
    </row>
    <row r="23" spans="2:30" ht="15.6">
      <c r="B23" s="2" t="s">
        <v>37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23">
        <f>C23+E23+G23+I23+K23+M23+O23+Q23+S23+U23+W23+Y23+AA23</f>
        <v>0</v>
      </c>
      <c r="AD23" s="24">
        <f>D23+F23+H23+J23+L23+N23+P23+R23+T23+V23+X23+Z23+AB23</f>
        <v>0</v>
      </c>
    </row>
    <row r="24" spans="2:30" ht="15.6">
      <c r="B24" s="2" t="s">
        <v>38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23">
        <f t="shared" ref="AC24:AC47" si="3">C24+E24+G24+I24+K24+M24+O24+Q24+S24+U24+W24+Y24+AA24</f>
        <v>0</v>
      </c>
      <c r="AD24" s="24">
        <f t="shared" ref="AD24:AD47" si="4">D24+F24+H24+J24+L24+N24+P24+R24+T24+V24+X24+Z24+AB24</f>
        <v>0</v>
      </c>
    </row>
    <row r="25" spans="2:30" ht="15.6">
      <c r="B25" s="3" t="s">
        <v>39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23">
        <f t="shared" si="3"/>
        <v>0</v>
      </c>
      <c r="AD25" s="24">
        <f t="shared" si="4"/>
        <v>0</v>
      </c>
    </row>
    <row r="26" spans="2:30" ht="17.45" customHeight="1">
      <c r="B26" s="2" t="s">
        <v>40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23">
        <f t="shared" si="3"/>
        <v>0</v>
      </c>
      <c r="AD26" s="24">
        <f t="shared" si="4"/>
        <v>0</v>
      </c>
    </row>
    <row r="27" spans="2:30" ht="15.6">
      <c r="B27" s="2" t="s">
        <v>41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23">
        <f t="shared" si="3"/>
        <v>0</v>
      </c>
      <c r="AD27" s="24">
        <f t="shared" si="4"/>
        <v>0</v>
      </c>
    </row>
    <row r="28" spans="2:30" ht="15.6">
      <c r="B28" s="2" t="s">
        <v>42</v>
      </c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5"/>
      <c r="O28" s="4"/>
      <c r="P28" s="5"/>
      <c r="Q28" s="4"/>
      <c r="R28" s="5"/>
      <c r="S28" s="4"/>
      <c r="T28" s="5"/>
      <c r="U28" s="4"/>
      <c r="V28" s="5"/>
      <c r="W28" s="4"/>
      <c r="X28" s="5"/>
      <c r="Y28" s="4"/>
      <c r="Z28" s="5"/>
      <c r="AA28" s="4"/>
      <c r="AB28" s="5"/>
      <c r="AC28" s="23">
        <f t="shared" si="3"/>
        <v>0</v>
      </c>
      <c r="AD28" s="24">
        <f t="shared" si="4"/>
        <v>0</v>
      </c>
    </row>
    <row r="29" spans="2:30" ht="15.6">
      <c r="B29" s="2" t="s">
        <v>43</v>
      </c>
      <c r="C29" s="4"/>
      <c r="D29" s="5"/>
      <c r="E29" s="4"/>
      <c r="F29" s="5"/>
      <c r="G29" s="4"/>
      <c r="H29" s="5"/>
      <c r="I29" s="4"/>
      <c r="J29" s="5"/>
      <c r="K29" s="4"/>
      <c r="L29" s="5"/>
      <c r="M29" s="4"/>
      <c r="N29" s="5"/>
      <c r="O29" s="4"/>
      <c r="P29" s="5"/>
      <c r="Q29" s="4"/>
      <c r="R29" s="5"/>
      <c r="S29" s="4"/>
      <c r="T29" s="5"/>
      <c r="U29" s="4"/>
      <c r="V29" s="5"/>
      <c r="W29" s="4"/>
      <c r="X29" s="5"/>
      <c r="Y29" s="4"/>
      <c r="Z29" s="5"/>
      <c r="AA29" s="4"/>
      <c r="AB29" s="5"/>
      <c r="AC29" s="23">
        <f t="shared" si="3"/>
        <v>0</v>
      </c>
      <c r="AD29" s="24">
        <f t="shared" si="4"/>
        <v>0</v>
      </c>
    </row>
    <row r="30" spans="2:30" ht="15.6">
      <c r="B30" s="2" t="s">
        <v>44</v>
      </c>
      <c r="C30" s="4"/>
      <c r="D30" s="5"/>
      <c r="E30" s="4"/>
      <c r="F30" s="5"/>
      <c r="G30" s="4"/>
      <c r="H30" s="5"/>
      <c r="I30" s="4"/>
      <c r="J30" s="5"/>
      <c r="K30" s="4"/>
      <c r="L30" s="5"/>
      <c r="M30" s="4"/>
      <c r="N30" s="5"/>
      <c r="O30" s="4"/>
      <c r="P30" s="5"/>
      <c r="Q30" s="4"/>
      <c r="R30" s="5"/>
      <c r="S30" s="4"/>
      <c r="T30" s="5"/>
      <c r="U30" s="4"/>
      <c r="V30" s="5"/>
      <c r="W30" s="4"/>
      <c r="X30" s="5"/>
      <c r="Y30" s="4"/>
      <c r="Z30" s="5"/>
      <c r="AA30" s="4"/>
      <c r="AB30" s="5"/>
      <c r="AC30" s="23">
        <f t="shared" si="3"/>
        <v>0</v>
      </c>
      <c r="AD30" s="24">
        <f t="shared" si="4"/>
        <v>0</v>
      </c>
    </row>
    <row r="31" spans="2:30" ht="15.95" customHeight="1">
      <c r="B31" s="2" t="s">
        <v>45</v>
      </c>
      <c r="C31" s="4"/>
      <c r="D31" s="5"/>
      <c r="E31" s="4"/>
      <c r="F31" s="5"/>
      <c r="G31" s="4"/>
      <c r="H31" s="5"/>
      <c r="I31" s="4"/>
      <c r="J31" s="5"/>
      <c r="K31" s="4"/>
      <c r="L31" s="5"/>
      <c r="M31" s="4"/>
      <c r="N31" s="5"/>
      <c r="O31" s="4"/>
      <c r="P31" s="5"/>
      <c r="Q31" s="4"/>
      <c r="R31" s="5"/>
      <c r="S31" s="4"/>
      <c r="T31" s="5"/>
      <c r="U31" s="4"/>
      <c r="V31" s="5"/>
      <c r="W31" s="4"/>
      <c r="X31" s="5"/>
      <c r="Y31" s="4"/>
      <c r="Z31" s="5"/>
      <c r="AA31" s="4"/>
      <c r="AB31" s="5"/>
      <c r="AC31" s="23">
        <f t="shared" si="3"/>
        <v>0</v>
      </c>
      <c r="AD31" s="24">
        <f t="shared" si="4"/>
        <v>0</v>
      </c>
    </row>
    <row r="32" spans="2:30" ht="15.95" customHeight="1">
      <c r="B32" s="2" t="s">
        <v>46</v>
      </c>
      <c r="C32" s="4"/>
      <c r="D32" s="5"/>
      <c r="E32" s="4"/>
      <c r="F32" s="5"/>
      <c r="G32" s="4"/>
      <c r="H32" s="5"/>
      <c r="I32" s="4"/>
      <c r="J32" s="5"/>
      <c r="K32" s="4"/>
      <c r="L32" s="5"/>
      <c r="M32" s="4"/>
      <c r="N32" s="5"/>
      <c r="O32" s="4"/>
      <c r="P32" s="5"/>
      <c r="Q32" s="4"/>
      <c r="R32" s="5"/>
      <c r="S32" s="4"/>
      <c r="T32" s="5"/>
      <c r="U32" s="4"/>
      <c r="V32" s="5"/>
      <c r="W32" s="4"/>
      <c r="X32" s="5"/>
      <c r="Y32" s="4"/>
      <c r="Z32" s="5"/>
      <c r="AA32" s="4"/>
      <c r="AB32" s="5"/>
      <c r="AC32" s="23">
        <f t="shared" si="3"/>
        <v>0</v>
      </c>
      <c r="AD32" s="24">
        <f t="shared" si="4"/>
        <v>0</v>
      </c>
    </row>
    <row r="33" spans="2:30" ht="15.95" customHeight="1">
      <c r="B33" s="2" t="s">
        <v>47</v>
      </c>
      <c r="C33" s="4"/>
      <c r="D33" s="5"/>
      <c r="E33" s="4"/>
      <c r="F33" s="5"/>
      <c r="G33" s="4"/>
      <c r="H33" s="5"/>
      <c r="I33" s="4"/>
      <c r="J33" s="5"/>
      <c r="K33" s="4"/>
      <c r="L33" s="5"/>
      <c r="M33" s="4"/>
      <c r="N33" s="5"/>
      <c r="O33" s="4"/>
      <c r="P33" s="5"/>
      <c r="Q33" s="4"/>
      <c r="R33" s="5"/>
      <c r="S33" s="4"/>
      <c r="T33" s="5"/>
      <c r="U33" s="4"/>
      <c r="V33" s="5"/>
      <c r="W33" s="4"/>
      <c r="X33" s="5"/>
      <c r="Y33" s="4"/>
      <c r="Z33" s="5"/>
      <c r="AA33" s="4"/>
      <c r="AB33" s="5"/>
      <c r="AC33" s="23">
        <f t="shared" si="3"/>
        <v>0</v>
      </c>
      <c r="AD33" s="24">
        <f t="shared" si="4"/>
        <v>0</v>
      </c>
    </row>
    <row r="34" spans="2:30" ht="15.95" customHeight="1">
      <c r="B34" s="2" t="s">
        <v>48</v>
      </c>
      <c r="C34" s="4"/>
      <c r="D34" s="5"/>
      <c r="E34" s="4"/>
      <c r="F34" s="5"/>
      <c r="G34" s="4"/>
      <c r="H34" s="5"/>
      <c r="I34" s="4"/>
      <c r="J34" s="5"/>
      <c r="K34" s="4"/>
      <c r="L34" s="5"/>
      <c r="M34" s="4"/>
      <c r="N34" s="5"/>
      <c r="O34" s="4"/>
      <c r="P34" s="5"/>
      <c r="Q34" s="4"/>
      <c r="R34" s="5"/>
      <c r="S34" s="4"/>
      <c r="T34" s="5"/>
      <c r="U34" s="4"/>
      <c r="V34" s="5"/>
      <c r="W34" s="4"/>
      <c r="X34" s="5"/>
      <c r="Y34" s="4"/>
      <c r="Z34" s="5"/>
      <c r="AA34" s="4"/>
      <c r="AB34" s="5"/>
      <c r="AC34" s="23">
        <f t="shared" si="3"/>
        <v>0</v>
      </c>
      <c r="AD34" s="24">
        <f t="shared" si="4"/>
        <v>0</v>
      </c>
    </row>
    <row r="35" spans="2:30" ht="15.95" customHeight="1">
      <c r="B35" s="2" t="s">
        <v>49</v>
      </c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O35" s="4"/>
      <c r="P35" s="5"/>
      <c r="Q35" s="4"/>
      <c r="R35" s="5"/>
      <c r="S35" s="4"/>
      <c r="T35" s="5"/>
      <c r="U35" s="4"/>
      <c r="V35" s="5"/>
      <c r="W35" s="4"/>
      <c r="X35" s="5"/>
      <c r="Y35" s="4"/>
      <c r="Z35" s="5"/>
      <c r="AA35" s="4"/>
      <c r="AB35" s="5"/>
      <c r="AC35" s="23">
        <f t="shared" si="3"/>
        <v>0</v>
      </c>
      <c r="AD35" s="24">
        <f t="shared" si="4"/>
        <v>0</v>
      </c>
    </row>
    <row r="36" spans="2:30" ht="15.6">
      <c r="B36" s="2" t="s">
        <v>50</v>
      </c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O36" s="4"/>
      <c r="P36" s="5"/>
      <c r="Q36" s="4"/>
      <c r="R36" s="5"/>
      <c r="S36" s="4"/>
      <c r="T36" s="5"/>
      <c r="U36" s="4"/>
      <c r="V36" s="5"/>
      <c r="W36" s="4"/>
      <c r="X36" s="5"/>
      <c r="Y36" s="4"/>
      <c r="Z36" s="5"/>
      <c r="AA36" s="4"/>
      <c r="AB36" s="5"/>
      <c r="AC36" s="23">
        <f t="shared" si="3"/>
        <v>0</v>
      </c>
      <c r="AD36" s="24">
        <f t="shared" si="4"/>
        <v>0</v>
      </c>
    </row>
    <row r="37" spans="2:30" ht="15.6">
      <c r="B37" s="2" t="s">
        <v>51</v>
      </c>
      <c r="C37" s="4"/>
      <c r="D37" s="5"/>
      <c r="E37" s="4"/>
      <c r="F37" s="5"/>
      <c r="G37" s="4"/>
      <c r="H37" s="5"/>
      <c r="I37" s="4"/>
      <c r="J37" s="5"/>
      <c r="K37" s="4"/>
      <c r="L37" s="5"/>
      <c r="M37" s="4"/>
      <c r="N37" s="5"/>
      <c r="O37" s="4"/>
      <c r="P37" s="5"/>
      <c r="Q37" s="4"/>
      <c r="R37" s="5"/>
      <c r="S37" s="4"/>
      <c r="T37" s="5"/>
      <c r="U37" s="4"/>
      <c r="V37" s="5"/>
      <c r="W37" s="4"/>
      <c r="X37" s="5"/>
      <c r="Y37" s="4"/>
      <c r="Z37" s="5"/>
      <c r="AA37" s="4"/>
      <c r="AB37" s="5"/>
      <c r="AC37" s="23">
        <f t="shared" si="3"/>
        <v>0</v>
      </c>
      <c r="AD37" s="24">
        <f t="shared" si="4"/>
        <v>0</v>
      </c>
    </row>
    <row r="38" spans="2:30" ht="15.6">
      <c r="B38" s="2" t="s">
        <v>52</v>
      </c>
      <c r="C38" s="4"/>
      <c r="D38" s="5"/>
      <c r="E38" s="4"/>
      <c r="F38" s="5"/>
      <c r="G38" s="4"/>
      <c r="H38" s="5"/>
      <c r="I38" s="4"/>
      <c r="J38" s="5"/>
      <c r="K38" s="4"/>
      <c r="L38" s="5"/>
      <c r="M38" s="4"/>
      <c r="N38" s="5"/>
      <c r="O38" s="4"/>
      <c r="P38" s="5"/>
      <c r="Q38" s="4"/>
      <c r="R38" s="5"/>
      <c r="S38" s="4"/>
      <c r="T38" s="5"/>
      <c r="U38" s="4"/>
      <c r="V38" s="5"/>
      <c r="W38" s="4"/>
      <c r="X38" s="5"/>
      <c r="Y38" s="4"/>
      <c r="Z38" s="5"/>
      <c r="AA38" s="4"/>
      <c r="AB38" s="5"/>
      <c r="AC38" s="23">
        <f t="shared" si="3"/>
        <v>0</v>
      </c>
      <c r="AD38" s="24">
        <f t="shared" si="4"/>
        <v>0</v>
      </c>
    </row>
    <row r="39" spans="2:30" ht="15.6">
      <c r="B39" s="2" t="s">
        <v>53</v>
      </c>
      <c r="C39" s="4"/>
      <c r="D39" s="5"/>
      <c r="E39" s="4"/>
      <c r="F39" s="5"/>
      <c r="G39" s="4"/>
      <c r="H39" s="5"/>
      <c r="I39" s="4"/>
      <c r="J39" s="5"/>
      <c r="K39" s="4"/>
      <c r="L39" s="5"/>
      <c r="M39" s="4"/>
      <c r="N39" s="5"/>
      <c r="O39" s="4"/>
      <c r="P39" s="5"/>
      <c r="Q39" s="4"/>
      <c r="R39" s="5"/>
      <c r="S39" s="4"/>
      <c r="T39" s="5"/>
      <c r="U39" s="4"/>
      <c r="V39" s="5"/>
      <c r="W39" s="4"/>
      <c r="X39" s="5"/>
      <c r="Y39" s="4"/>
      <c r="Z39" s="5"/>
      <c r="AA39" s="4"/>
      <c r="AB39" s="5"/>
      <c r="AC39" s="23">
        <f t="shared" si="3"/>
        <v>0</v>
      </c>
      <c r="AD39" s="24">
        <f t="shared" si="4"/>
        <v>0</v>
      </c>
    </row>
    <row r="40" spans="2:30" ht="15.6">
      <c r="B40" s="2" t="s">
        <v>54</v>
      </c>
      <c r="C40" s="4"/>
      <c r="D40" s="5"/>
      <c r="E40" s="4"/>
      <c r="F40" s="5"/>
      <c r="G40" s="4"/>
      <c r="H40" s="5"/>
      <c r="I40" s="4"/>
      <c r="J40" s="5"/>
      <c r="K40" s="4"/>
      <c r="L40" s="5"/>
      <c r="M40" s="4"/>
      <c r="N40" s="5"/>
      <c r="O40" s="4"/>
      <c r="P40" s="5"/>
      <c r="Q40" s="4"/>
      <c r="R40" s="5"/>
      <c r="S40" s="4"/>
      <c r="T40" s="5"/>
      <c r="U40" s="4"/>
      <c r="V40" s="5"/>
      <c r="W40" s="4"/>
      <c r="X40" s="5"/>
      <c r="Y40" s="4"/>
      <c r="Z40" s="5"/>
      <c r="AA40" s="4"/>
      <c r="AB40" s="5"/>
      <c r="AC40" s="23">
        <f t="shared" si="3"/>
        <v>0</v>
      </c>
      <c r="AD40" s="24">
        <f t="shared" si="4"/>
        <v>0</v>
      </c>
    </row>
    <row r="41" spans="2:30" ht="15.6">
      <c r="B41" s="2" t="s">
        <v>55</v>
      </c>
      <c r="C41" s="4"/>
      <c r="D41" s="5"/>
      <c r="E41" s="4"/>
      <c r="F41" s="5"/>
      <c r="G41" s="4"/>
      <c r="H41" s="5"/>
      <c r="I41" s="4"/>
      <c r="J41" s="5"/>
      <c r="K41" s="4"/>
      <c r="L41" s="5"/>
      <c r="M41" s="4"/>
      <c r="N41" s="5"/>
      <c r="O41" s="4"/>
      <c r="P41" s="5"/>
      <c r="Q41" s="4"/>
      <c r="R41" s="5"/>
      <c r="S41" s="4"/>
      <c r="T41" s="5"/>
      <c r="U41" s="4"/>
      <c r="V41" s="5"/>
      <c r="W41" s="4"/>
      <c r="X41" s="5"/>
      <c r="Y41" s="4"/>
      <c r="Z41" s="5"/>
      <c r="AA41" s="4"/>
      <c r="AB41" s="5"/>
      <c r="AC41" s="23">
        <f t="shared" si="3"/>
        <v>0</v>
      </c>
      <c r="AD41" s="24">
        <f t="shared" si="4"/>
        <v>0</v>
      </c>
    </row>
    <row r="42" spans="2:30" ht="15.6">
      <c r="B42" s="2" t="s">
        <v>56</v>
      </c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  <c r="AA42" s="4"/>
      <c r="AB42" s="5"/>
      <c r="AC42" s="23">
        <f t="shared" si="3"/>
        <v>0</v>
      </c>
      <c r="AD42" s="24">
        <f t="shared" si="4"/>
        <v>0</v>
      </c>
    </row>
    <row r="43" spans="2:30" ht="15.6">
      <c r="B43" s="2" t="s">
        <v>57</v>
      </c>
      <c r="C43" s="4"/>
      <c r="D43" s="5"/>
      <c r="E43" s="4"/>
      <c r="F43" s="5"/>
      <c r="G43" s="4"/>
      <c r="H43" s="5"/>
      <c r="I43" s="4"/>
      <c r="J43" s="5"/>
      <c r="K43" s="4"/>
      <c r="L43" s="5"/>
      <c r="M43" s="4"/>
      <c r="N43" s="5"/>
      <c r="O43" s="4"/>
      <c r="P43" s="5"/>
      <c r="Q43" s="4"/>
      <c r="R43" s="5"/>
      <c r="S43" s="4"/>
      <c r="T43" s="5"/>
      <c r="U43" s="4"/>
      <c r="V43" s="5"/>
      <c r="W43" s="4"/>
      <c r="X43" s="5"/>
      <c r="Y43" s="4"/>
      <c r="Z43" s="5"/>
      <c r="AA43" s="4"/>
      <c r="AB43" s="5"/>
      <c r="AC43" s="23">
        <f t="shared" si="3"/>
        <v>0</v>
      </c>
      <c r="AD43" s="24">
        <f t="shared" si="4"/>
        <v>0</v>
      </c>
    </row>
    <row r="44" spans="2:30" ht="15.6">
      <c r="B44" s="2" t="s">
        <v>58</v>
      </c>
      <c r="C44" s="4"/>
      <c r="D44" s="5"/>
      <c r="E44" s="4"/>
      <c r="F44" s="5"/>
      <c r="G44" s="4"/>
      <c r="H44" s="5"/>
      <c r="I44" s="4"/>
      <c r="J44" s="5"/>
      <c r="K44" s="4"/>
      <c r="L44" s="5"/>
      <c r="M44" s="4"/>
      <c r="N44" s="5"/>
      <c r="O44" s="4"/>
      <c r="P44" s="5"/>
      <c r="Q44" s="4"/>
      <c r="R44" s="5"/>
      <c r="S44" s="4"/>
      <c r="T44" s="5"/>
      <c r="U44" s="4"/>
      <c r="V44" s="5"/>
      <c r="W44" s="4"/>
      <c r="X44" s="5"/>
      <c r="Y44" s="4"/>
      <c r="Z44" s="5"/>
      <c r="AA44" s="4"/>
      <c r="AB44" s="5"/>
      <c r="AC44" s="23">
        <f t="shared" si="3"/>
        <v>0</v>
      </c>
      <c r="AD44" s="24">
        <f t="shared" si="4"/>
        <v>0</v>
      </c>
    </row>
    <row r="45" spans="2:30" ht="15.6">
      <c r="B45" s="2"/>
      <c r="C45" s="4"/>
      <c r="D45" s="5"/>
      <c r="E45" s="4"/>
      <c r="F45" s="5"/>
      <c r="G45" s="4"/>
      <c r="H45" s="5"/>
      <c r="I45" s="4"/>
      <c r="J45" s="5"/>
      <c r="K45" s="4"/>
      <c r="L45" s="5"/>
      <c r="M45" s="4"/>
      <c r="N45" s="5"/>
      <c r="O45" s="4"/>
      <c r="P45" s="5"/>
      <c r="Q45" s="4"/>
      <c r="R45" s="5"/>
      <c r="S45" s="4"/>
      <c r="T45" s="5"/>
      <c r="U45" s="4"/>
      <c r="V45" s="5"/>
      <c r="W45" s="4"/>
      <c r="X45" s="5"/>
      <c r="Y45" s="4"/>
      <c r="Z45" s="5"/>
      <c r="AA45" s="4"/>
      <c r="AB45" s="5"/>
      <c r="AC45" s="23">
        <f t="shared" si="3"/>
        <v>0</v>
      </c>
      <c r="AD45" s="24">
        <f t="shared" si="4"/>
        <v>0</v>
      </c>
    </row>
    <row r="46" spans="2:30" ht="15.6">
      <c r="B46" s="2"/>
      <c r="C46" s="4"/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  <c r="O46" s="4"/>
      <c r="P46" s="5"/>
      <c r="Q46" s="4"/>
      <c r="R46" s="5"/>
      <c r="S46" s="4"/>
      <c r="T46" s="5"/>
      <c r="U46" s="4"/>
      <c r="V46" s="5"/>
      <c r="W46" s="4"/>
      <c r="X46" s="5"/>
      <c r="Y46" s="4"/>
      <c r="Z46" s="5"/>
      <c r="AA46" s="4"/>
      <c r="AB46" s="5"/>
      <c r="AC46" s="23">
        <f t="shared" si="3"/>
        <v>0</v>
      </c>
      <c r="AD46" s="24">
        <f t="shared" si="4"/>
        <v>0</v>
      </c>
    </row>
    <row r="47" spans="2:30" ht="15.6">
      <c r="B47" s="2"/>
      <c r="C47" s="4"/>
      <c r="D47" s="5"/>
      <c r="E47" s="4"/>
      <c r="F47" s="5"/>
      <c r="G47" s="4"/>
      <c r="H47" s="5"/>
      <c r="I47" s="4"/>
      <c r="J47" s="5"/>
      <c r="K47" s="4"/>
      <c r="L47" s="5"/>
      <c r="M47" s="4"/>
      <c r="N47" s="5"/>
      <c r="O47" s="4"/>
      <c r="P47" s="5"/>
      <c r="Q47" s="4"/>
      <c r="R47" s="5"/>
      <c r="S47" s="4"/>
      <c r="T47" s="5"/>
      <c r="U47" s="4"/>
      <c r="V47" s="5"/>
      <c r="W47" s="4"/>
      <c r="X47" s="5"/>
      <c r="Y47" s="4"/>
      <c r="Z47" s="5"/>
      <c r="AA47" s="4"/>
      <c r="AB47" s="5"/>
      <c r="AC47" s="23">
        <f t="shared" si="3"/>
        <v>0</v>
      </c>
      <c r="AD47" s="24">
        <f t="shared" si="4"/>
        <v>0</v>
      </c>
    </row>
    <row r="48" spans="2:30" ht="15.6">
      <c r="B48" s="12" t="s">
        <v>59</v>
      </c>
      <c r="C48" s="19">
        <f>SUM(C23:C47)</f>
        <v>0</v>
      </c>
      <c r="D48" s="19">
        <f t="shared" ref="D48:AB48" si="5">SUM(D23:D47)</f>
        <v>0</v>
      </c>
      <c r="E48" s="19">
        <f t="shared" si="5"/>
        <v>0</v>
      </c>
      <c r="F48" s="19">
        <f t="shared" si="5"/>
        <v>0</v>
      </c>
      <c r="G48" s="19">
        <f t="shared" si="5"/>
        <v>0</v>
      </c>
      <c r="H48" s="19">
        <f t="shared" si="5"/>
        <v>0</v>
      </c>
      <c r="I48" s="19">
        <f t="shared" si="5"/>
        <v>0</v>
      </c>
      <c r="J48" s="19">
        <f t="shared" si="5"/>
        <v>0</v>
      </c>
      <c r="K48" s="19">
        <f t="shared" si="5"/>
        <v>0</v>
      </c>
      <c r="L48" s="19">
        <f t="shared" si="5"/>
        <v>0</v>
      </c>
      <c r="M48" s="19">
        <f t="shared" si="5"/>
        <v>0</v>
      </c>
      <c r="N48" s="19">
        <f t="shared" si="5"/>
        <v>0</v>
      </c>
      <c r="O48" s="19">
        <f t="shared" si="5"/>
        <v>0</v>
      </c>
      <c r="P48" s="19">
        <f t="shared" si="5"/>
        <v>0</v>
      </c>
      <c r="Q48" s="19">
        <f t="shared" si="5"/>
        <v>0</v>
      </c>
      <c r="R48" s="19">
        <f t="shared" si="5"/>
        <v>0</v>
      </c>
      <c r="S48" s="19">
        <f t="shared" si="5"/>
        <v>0</v>
      </c>
      <c r="T48" s="19">
        <f t="shared" si="5"/>
        <v>0</v>
      </c>
      <c r="U48" s="19">
        <f t="shared" si="5"/>
        <v>0</v>
      </c>
      <c r="V48" s="19">
        <f t="shared" si="5"/>
        <v>0</v>
      </c>
      <c r="W48" s="19">
        <f t="shared" si="5"/>
        <v>0</v>
      </c>
      <c r="X48" s="19">
        <f t="shared" si="5"/>
        <v>0</v>
      </c>
      <c r="Y48" s="19">
        <f t="shared" si="5"/>
        <v>0</v>
      </c>
      <c r="Z48" s="19">
        <f t="shared" si="5"/>
        <v>0</v>
      </c>
      <c r="AA48" s="19">
        <f t="shared" si="5"/>
        <v>0</v>
      </c>
      <c r="AB48" s="19">
        <f t="shared" si="5"/>
        <v>0</v>
      </c>
      <c r="AC48" s="19">
        <f>SUM(AC23:AC47)</f>
        <v>0</v>
      </c>
      <c r="AD48" s="19">
        <f>SUM(AD23:AD47)</f>
        <v>0</v>
      </c>
    </row>
    <row r="49" spans="2:30" ht="15.6">
      <c r="B49" s="9" t="s">
        <v>60</v>
      </c>
      <c r="C49" s="25">
        <f>C21-C48</f>
        <v>0</v>
      </c>
      <c r="D49" s="26">
        <f t="shared" ref="D49:AB49" si="6">D21-D48</f>
        <v>0</v>
      </c>
      <c r="E49" s="25">
        <f t="shared" si="6"/>
        <v>0</v>
      </c>
      <c r="F49" s="26">
        <f t="shared" si="6"/>
        <v>0</v>
      </c>
      <c r="G49" s="25">
        <f t="shared" si="6"/>
        <v>0</v>
      </c>
      <c r="H49" s="26">
        <f t="shared" si="6"/>
        <v>0</v>
      </c>
      <c r="I49" s="25">
        <f t="shared" si="6"/>
        <v>0</v>
      </c>
      <c r="J49" s="26">
        <f t="shared" si="6"/>
        <v>0</v>
      </c>
      <c r="K49" s="25">
        <f t="shared" si="6"/>
        <v>0</v>
      </c>
      <c r="L49" s="26">
        <f t="shared" si="6"/>
        <v>0</v>
      </c>
      <c r="M49" s="25">
        <f t="shared" si="6"/>
        <v>0</v>
      </c>
      <c r="N49" s="26">
        <f t="shared" si="6"/>
        <v>0</v>
      </c>
      <c r="O49" s="25">
        <f t="shared" si="6"/>
        <v>0</v>
      </c>
      <c r="P49" s="26">
        <f t="shared" si="6"/>
        <v>0</v>
      </c>
      <c r="Q49" s="25">
        <f t="shared" si="6"/>
        <v>0</v>
      </c>
      <c r="R49" s="26">
        <f t="shared" si="6"/>
        <v>0</v>
      </c>
      <c r="S49" s="25">
        <f t="shared" si="6"/>
        <v>0</v>
      </c>
      <c r="T49" s="26">
        <f t="shared" si="6"/>
        <v>0</v>
      </c>
      <c r="U49" s="25">
        <f t="shared" si="6"/>
        <v>0</v>
      </c>
      <c r="V49" s="26">
        <f t="shared" si="6"/>
        <v>0</v>
      </c>
      <c r="W49" s="25">
        <f t="shared" si="6"/>
        <v>0</v>
      </c>
      <c r="X49" s="26">
        <f t="shared" si="6"/>
        <v>0</v>
      </c>
      <c r="Y49" s="25">
        <f t="shared" si="6"/>
        <v>0</v>
      </c>
      <c r="Z49" s="26">
        <f t="shared" si="6"/>
        <v>0</v>
      </c>
      <c r="AA49" s="25">
        <f t="shared" si="6"/>
        <v>0</v>
      </c>
      <c r="AB49" s="26">
        <f t="shared" si="6"/>
        <v>0</v>
      </c>
      <c r="AC49" s="26">
        <f t="shared" ref="AC49" si="7">AC21-AC48</f>
        <v>0</v>
      </c>
      <c r="AD49" s="26">
        <f t="shared" ref="AD49" si="8">AD21-AD48</f>
        <v>0</v>
      </c>
    </row>
    <row r="50" spans="2:30" ht="15.6">
      <c r="B50" s="15" t="s">
        <v>61</v>
      </c>
      <c r="C50" s="13"/>
      <c r="D50" s="14"/>
      <c r="E50" s="13"/>
      <c r="F50" s="14"/>
      <c r="G50" s="13"/>
      <c r="H50" s="14"/>
      <c r="I50" s="13"/>
      <c r="J50" s="14"/>
      <c r="K50" s="13"/>
      <c r="L50" s="14"/>
      <c r="M50" s="13"/>
      <c r="N50" s="14"/>
      <c r="O50" s="13"/>
      <c r="P50" s="14"/>
      <c r="Q50" s="13"/>
      <c r="R50" s="14"/>
      <c r="S50" s="13"/>
      <c r="T50" s="14"/>
      <c r="U50" s="13"/>
      <c r="V50" s="14"/>
      <c r="W50" s="13"/>
      <c r="X50" s="14"/>
      <c r="Y50" s="13"/>
      <c r="Z50" s="14"/>
      <c r="AA50" s="13"/>
      <c r="AB50" s="14"/>
      <c r="AC50" s="16"/>
      <c r="AD50" s="17"/>
    </row>
    <row r="51" spans="2:30" ht="15.6">
      <c r="B51" s="9" t="s">
        <v>62</v>
      </c>
      <c r="C51" s="25">
        <f>C49+C50</f>
        <v>0</v>
      </c>
      <c r="D51" s="26">
        <f>D49+D50</f>
        <v>0</v>
      </c>
      <c r="E51" s="27">
        <f>E49+E50</f>
        <v>0</v>
      </c>
      <c r="F51" s="26">
        <f>F49+F50</f>
        <v>0</v>
      </c>
      <c r="G51" s="27">
        <f>G49+G50</f>
        <v>0</v>
      </c>
      <c r="H51" s="26">
        <f t="shared" ref="H51" si="9">H49+H50</f>
        <v>0</v>
      </c>
      <c r="I51" s="27">
        <f t="shared" ref="I51" si="10">I49+I50</f>
        <v>0</v>
      </c>
      <c r="J51" s="26">
        <f t="shared" ref="J51" si="11">J49+J50</f>
        <v>0</v>
      </c>
      <c r="K51" s="27">
        <f t="shared" ref="K51" si="12">K49+K50</f>
        <v>0</v>
      </c>
      <c r="L51" s="26">
        <f t="shared" ref="L51" si="13">L49+L50</f>
        <v>0</v>
      </c>
      <c r="M51" s="27">
        <f t="shared" ref="M51" si="14">M49+M50</f>
        <v>0</v>
      </c>
      <c r="N51" s="26">
        <f t="shared" ref="N51" si="15">N49+N50</f>
        <v>0</v>
      </c>
      <c r="O51" s="27">
        <f t="shared" ref="O51" si="16">O49+O50</f>
        <v>0</v>
      </c>
      <c r="P51" s="26">
        <f t="shared" ref="P51" si="17">P49+P50</f>
        <v>0</v>
      </c>
      <c r="Q51" s="27">
        <f t="shared" ref="Q51" si="18">Q49+Q50</f>
        <v>0</v>
      </c>
      <c r="R51" s="26">
        <f t="shared" ref="R51" si="19">R49+R50</f>
        <v>0</v>
      </c>
      <c r="S51" s="27">
        <f t="shared" ref="S51" si="20">S49+S50</f>
        <v>0</v>
      </c>
      <c r="T51" s="26">
        <f t="shared" ref="T51" si="21">T49+T50</f>
        <v>0</v>
      </c>
      <c r="U51" s="27">
        <f t="shared" ref="U51" si="22">U49+U50</f>
        <v>0</v>
      </c>
      <c r="V51" s="26">
        <f t="shared" ref="V51" si="23">V49+V50</f>
        <v>0</v>
      </c>
      <c r="W51" s="27">
        <f t="shared" ref="W51" si="24">W49+W50</f>
        <v>0</v>
      </c>
      <c r="X51" s="26">
        <f t="shared" ref="X51" si="25">X49+X50</f>
        <v>0</v>
      </c>
      <c r="Y51" s="27">
        <f t="shared" ref="Y51" si="26">Y49+Y50</f>
        <v>0</v>
      </c>
      <c r="Z51" s="26">
        <f t="shared" ref="Z51" si="27">Z49+Z50</f>
        <v>0</v>
      </c>
      <c r="AA51" s="27">
        <f t="shared" ref="AA51" si="28">AA49+AA50</f>
        <v>0</v>
      </c>
      <c r="AB51" s="26">
        <f t="shared" ref="AB51" si="29">AB49+AB50</f>
        <v>0</v>
      </c>
      <c r="AC51" s="27">
        <f t="shared" ref="AC51" si="30">AC49+AC50</f>
        <v>0</v>
      </c>
      <c r="AD51" s="26">
        <f t="shared" ref="AD51" si="31">AD49+AD50</f>
        <v>0</v>
      </c>
    </row>
  </sheetData>
  <sheetProtection algorithmName="SHA-512" hashValue="FEhMB/95zUQMFWhoCVujaoPktjUhng1O5Dg3kTP1RU8lDmgBz3ktrutBOkpz0MTe0UaM2G2Fw66ozly1BryEeA==" saltValue="TN6eXfC7TdKbFvmW91QIgQ==" spinCount="100000" sheet="1" objects="1" scenarios="1"/>
  <mergeCells count="14">
    <mergeCell ref="Q3:R3"/>
    <mergeCell ref="S3:T3"/>
    <mergeCell ref="AC3:AD3"/>
    <mergeCell ref="U3:V3"/>
    <mergeCell ref="W3:X3"/>
    <mergeCell ref="Y3:Z3"/>
    <mergeCell ref="AA3:AB3"/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6e458e-8ac3-42f1-8c28-22b52a7e1a1b">
      <Terms xmlns="http://schemas.microsoft.com/office/infopath/2007/PartnerControls"/>
    </lcf76f155ced4ddcb4097134ff3c332f>
    <_Flow_SignoffStatus xmlns="706e458e-8ac3-42f1-8c28-22b52a7e1a1b" xsi:nil="true"/>
    <TaxCatchAll xmlns="6f18bde0-3b50-4842-9933-48efcf2220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C61D3AB6EFB42BA294FFD9675A7BF" ma:contentTypeVersion="16" ma:contentTypeDescription="Create a new document." ma:contentTypeScope="" ma:versionID="cd8ba2dc2dce5ecb08e323d1e40e1e17">
  <xsd:schema xmlns:xsd="http://www.w3.org/2001/XMLSchema" xmlns:xs="http://www.w3.org/2001/XMLSchema" xmlns:p="http://schemas.microsoft.com/office/2006/metadata/properties" xmlns:ns2="706e458e-8ac3-42f1-8c28-22b52a7e1a1b" xmlns:ns3="6f18bde0-3b50-4842-9933-48efcf2220a9" targetNamespace="http://schemas.microsoft.com/office/2006/metadata/properties" ma:root="true" ma:fieldsID="03c6d3c5f638b34cb19925501dc3d301" ns2:_="" ns3:_="">
    <xsd:import namespace="706e458e-8ac3-42f1-8c28-22b52a7e1a1b"/>
    <xsd:import namespace="6f18bde0-3b50-4842-9933-48efcf222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e458e-8ac3-42f1-8c28-22b52a7e1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6bf4c4-4eb2-40f1-bc0e-6b8189d6f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8bde0-3b50-4842-9933-48efcf2220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e56e8d-7ec7-44a5-83f0-e1ab05b1e7f2}" ma:internalName="TaxCatchAll" ma:showField="CatchAllData" ma:web="6f18bde0-3b50-4842-9933-48efcf222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E0F62-1C2D-480C-AA55-22BACDE687CE}"/>
</file>

<file path=customXml/itemProps2.xml><?xml version="1.0" encoding="utf-8"?>
<ds:datastoreItem xmlns:ds="http://schemas.openxmlformats.org/officeDocument/2006/customXml" ds:itemID="{08E0F766-5842-4BCC-AB5B-76DBCF5E3953}"/>
</file>

<file path=customXml/itemProps3.xml><?xml version="1.0" encoding="utf-8"?>
<ds:datastoreItem xmlns:ds="http://schemas.openxmlformats.org/officeDocument/2006/customXml" ds:itemID="{74A4961D-6670-4730-AE0A-3E5203A649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Bethany Heyburn</dc:creator>
  <cp:keywords/>
  <dc:description/>
  <cp:lastModifiedBy>Bethany Heyburn</cp:lastModifiedBy>
  <cp:revision/>
  <dcterms:created xsi:type="dcterms:W3CDTF">2025-03-28T15:25:30Z</dcterms:created>
  <dcterms:modified xsi:type="dcterms:W3CDTF">2025-09-19T13:34:30Z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0x0101000ADC61D3AB6EFB42BA294FFD9675A7BF</vt:lpwstr>
  </property>
  <property fmtid="{D5CDD505-2E9C-101B-9397-08002B2CF9AE}" pid="3" name="MediaServiceImageTags">
    <vt:lpwstr/>
  </property>
</Properties>
</file>