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ffolknet-my.sharepoint.com/personal/richard_burbage_suffolk_gov_uk/Documents/Documents/Suffolk Assessment/KS4 Data/"/>
    </mc:Choice>
  </mc:AlternateContent>
  <xr:revisionPtr revIDLastSave="4" documentId="8_{762724E8-FC5D-4001-89BF-73DDC7156E7E}" xr6:coauthVersionLast="47" xr6:coauthVersionMax="47" xr10:uidLastSave="{53215096-15DD-4BA1-BD38-DD209C3F3CCD}"/>
  <bookViews>
    <workbookView xWindow="28680" yWindow="-120" windowWidth="29040" windowHeight="15840" xr2:uid="{000EDB97-BFDE-44AB-913C-EE4E4B8730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H4" i="1"/>
  <c r="Y4" i="1"/>
  <c r="W4" i="1"/>
  <c r="O4" i="1"/>
  <c r="Q4" i="1" s="1"/>
  <c r="M4" i="1"/>
  <c r="S4" i="1" l="1"/>
  <c r="U4" i="1" s="1"/>
</calcChain>
</file>

<file path=xl/sharedStrings.xml><?xml version="1.0" encoding="utf-8"?>
<sst xmlns="http://schemas.openxmlformats.org/spreadsheetml/2006/main" count="39" uniqueCount="23">
  <si>
    <t xml:space="preserve">School Information </t>
  </si>
  <si>
    <t>Attainment 8</t>
  </si>
  <si>
    <t>School Name</t>
  </si>
  <si>
    <t>Estimated Average Attainment 8</t>
  </si>
  <si>
    <t>Estimated Average Attainment 8 - Disadvantaged Pupils</t>
  </si>
  <si>
    <t>Estimated Ebacc average points score</t>
  </si>
  <si>
    <t xml:space="preserve">English 4-9 </t>
  </si>
  <si>
    <t>English 5-9</t>
  </si>
  <si>
    <t>Maths   4-9</t>
  </si>
  <si>
    <t>Maths   5-9</t>
  </si>
  <si>
    <t>English and Maths 4-9</t>
  </si>
  <si>
    <t>English and Maths 5-9</t>
  </si>
  <si>
    <t>Disadvantaged Pupils English and Maths 4-9</t>
  </si>
  <si>
    <t>Disadvantaged Pupils English and Maths 5-9</t>
  </si>
  <si>
    <t>Entered for full Ebacc</t>
  </si>
  <si>
    <t>No.</t>
  </si>
  <si>
    <t>%</t>
  </si>
  <si>
    <t>DFE no.</t>
  </si>
  <si>
    <t>Number of Disadvantaged pupils</t>
  </si>
  <si>
    <t>Total number of Year 11 pupils*</t>
  </si>
  <si>
    <t xml:space="preserve">* Please ensure this number includes pupils who did not sit exams. </t>
  </si>
  <si>
    <t>2024 Results - Ebacc</t>
  </si>
  <si>
    <t>2024 Results - English and Maths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</si>
</sst>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/>
    </xf>
    <xf numFmtId="9" fontId="4" fillId="0" borderId="1" xfId="1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9" fontId="0" fillId="0" borderId="0" xfId="1" applyFont="1"/>
    <xf numFmtId="1" fontId="0" fillId="0" borderId="0" xfId="0" applyNumberFormat="1"/>
    <xf numFmtId="0" fontId="9" fillId="0" borderId="0" xfId="0" applyFont="1"/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9" fontId="3" fillId="9" borderId="2" xfId="0" applyNumberFormat="1" applyFont="1" applyFill="1" applyBorder="1" applyAlignment="1">
      <alignment horizontal="center" vertical="center" wrapText="1"/>
    </xf>
    <xf numFmtId="9" fontId="3" fillId="9" borderId="4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10BCA6EE-31AD-49B9-B675-06BE47DB83D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D12D7-1CE9-4F77-8902-ADC7F1775F36}">
  <sheetPr>
    <pageSetUpPr fitToPage="1"/>
  </sheetPr>
  <dimension ref="A1:Y8"/>
  <sheetViews>
    <sheetView tabSelected="1" zoomScale="80" zoomScaleNormal="80" workbookViewId="0">
      <selection activeCell="L4" sqref="L4"/>
    </sheetView>
  </sheetViews>
  <sheetFormatPr defaultRowHeight="14.4" x14ac:dyDescent="0.3"/>
  <cols>
    <col min="2" max="2" width="45.33203125" customWidth="1"/>
    <col min="3" max="4" width="10.88671875" customWidth="1"/>
    <col min="5" max="5" width="12.44140625" customWidth="1"/>
    <col min="6" max="6" width="11.44140625" customWidth="1"/>
    <col min="7" max="8" width="9.88671875" customWidth="1"/>
    <col min="9" max="9" width="12.33203125" customWidth="1"/>
    <col min="10" max="21" width="7.6640625" customWidth="1"/>
    <col min="22" max="25" width="8.44140625" customWidth="1"/>
  </cols>
  <sheetData>
    <row r="1" spans="1:25" ht="15.6" x14ac:dyDescent="0.3">
      <c r="A1" s="11" t="s">
        <v>0</v>
      </c>
      <c r="B1" s="11"/>
      <c r="C1" s="11"/>
      <c r="D1" s="1"/>
      <c r="E1" s="12" t="s">
        <v>1</v>
      </c>
      <c r="F1" s="12"/>
      <c r="G1" s="24" t="s">
        <v>21</v>
      </c>
      <c r="H1" s="25"/>
      <c r="I1" s="26"/>
      <c r="J1" s="19" t="s">
        <v>22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1"/>
    </row>
    <row r="2" spans="1:25" ht="57.75" customHeight="1" x14ac:dyDescent="0.3">
      <c r="A2" s="9" t="s">
        <v>17</v>
      </c>
      <c r="B2" s="7" t="s">
        <v>2</v>
      </c>
      <c r="C2" s="13" t="s">
        <v>19</v>
      </c>
      <c r="D2" s="15" t="s">
        <v>18</v>
      </c>
      <c r="E2" s="17" t="s">
        <v>3</v>
      </c>
      <c r="F2" s="17" t="s">
        <v>4</v>
      </c>
      <c r="G2" s="22" t="s">
        <v>14</v>
      </c>
      <c r="H2" s="23"/>
      <c r="I2" s="33" t="s">
        <v>5</v>
      </c>
      <c r="J2" s="29" t="s">
        <v>6</v>
      </c>
      <c r="K2" s="30"/>
      <c r="L2" s="29" t="s">
        <v>7</v>
      </c>
      <c r="M2" s="30"/>
      <c r="N2" s="29" t="s">
        <v>8</v>
      </c>
      <c r="O2" s="30"/>
      <c r="P2" s="27" t="s">
        <v>9</v>
      </c>
      <c r="Q2" s="28"/>
      <c r="R2" s="27" t="s">
        <v>10</v>
      </c>
      <c r="S2" s="28"/>
      <c r="T2" s="29" t="s">
        <v>11</v>
      </c>
      <c r="U2" s="30"/>
      <c r="V2" s="31" t="s">
        <v>12</v>
      </c>
      <c r="W2" s="32"/>
      <c r="X2" s="31" t="s">
        <v>13</v>
      </c>
      <c r="Y2" s="32"/>
    </row>
    <row r="3" spans="1:25" ht="38.25" customHeight="1" x14ac:dyDescent="0.3">
      <c r="A3" s="10"/>
      <c r="B3" s="8"/>
      <c r="C3" s="14"/>
      <c r="D3" s="16"/>
      <c r="E3" s="18"/>
      <c r="F3" s="18"/>
      <c r="G3" s="2" t="s">
        <v>15</v>
      </c>
      <c r="H3" s="2" t="s">
        <v>16</v>
      </c>
      <c r="I3" s="34"/>
      <c r="J3" s="2" t="s">
        <v>15</v>
      </c>
      <c r="K3" s="2" t="s">
        <v>16</v>
      </c>
      <c r="L3" s="2" t="s">
        <v>15</v>
      </c>
      <c r="M3" s="2" t="s">
        <v>16</v>
      </c>
      <c r="N3" s="2" t="s">
        <v>15</v>
      </c>
      <c r="O3" s="2" t="s">
        <v>16</v>
      </c>
      <c r="P3" s="2" t="s">
        <v>15</v>
      </c>
      <c r="Q3" s="2" t="s">
        <v>16</v>
      </c>
      <c r="R3" s="2" t="s">
        <v>15</v>
      </c>
      <c r="S3" s="3" t="s">
        <v>16</v>
      </c>
      <c r="T3" s="2" t="s">
        <v>15</v>
      </c>
      <c r="U3" s="3" t="s">
        <v>16</v>
      </c>
      <c r="V3" s="2" t="s">
        <v>15</v>
      </c>
      <c r="W3" s="2" t="s">
        <v>16</v>
      </c>
      <c r="X3" s="2" t="s">
        <v>15</v>
      </c>
      <c r="Y3" s="2" t="s">
        <v>16</v>
      </c>
    </row>
    <row r="4" spans="1:25" x14ac:dyDescent="0.3">
      <c r="G4" s="5"/>
      <c r="H4" s="4" t="e">
        <f>G4/C4</f>
        <v>#DIV/0!</v>
      </c>
      <c r="K4" s="4" t="e">
        <f>J4/$C4</f>
        <v>#DIV/0!</v>
      </c>
      <c r="L4" s="5"/>
      <c r="M4" s="4" t="e">
        <f>L4/$C4</f>
        <v>#DIV/0!</v>
      </c>
      <c r="N4" s="5"/>
      <c r="O4" s="4" t="e">
        <f>N4/$C4</f>
        <v>#DIV/0!</v>
      </c>
      <c r="P4" s="5"/>
      <c r="Q4" s="4" t="e">
        <f>P4/$C4</f>
        <v>#DIV/0!</v>
      </c>
      <c r="R4" s="5"/>
      <c r="S4" s="4" t="e">
        <f>R4/$C4</f>
        <v>#DIV/0!</v>
      </c>
      <c r="T4" s="5"/>
      <c r="U4" s="4" t="e">
        <f>T4/$C4</f>
        <v>#DIV/0!</v>
      </c>
      <c r="V4" s="5"/>
      <c r="W4" s="4" t="e">
        <f>V4/D4</f>
        <v>#DIV/0!</v>
      </c>
      <c r="X4" s="5"/>
      <c r="Y4" s="4" t="e">
        <f>X4/D4</f>
        <v>#DIV/0!</v>
      </c>
    </row>
    <row r="8" spans="1:25" x14ac:dyDescent="0.3">
      <c r="C8" s="6" t="s">
        <v>20</v>
      </c>
    </row>
  </sheetData>
  <mergeCells count="20">
    <mergeCell ref="J1:Y1"/>
    <mergeCell ref="G2:H2"/>
    <mergeCell ref="G1:I1"/>
    <mergeCell ref="P2:Q2"/>
    <mergeCell ref="T2:U2"/>
    <mergeCell ref="V2:W2"/>
    <mergeCell ref="X2:Y2"/>
    <mergeCell ref="R2:S2"/>
    <mergeCell ref="I2:I3"/>
    <mergeCell ref="J2:K2"/>
    <mergeCell ref="L2:M2"/>
    <mergeCell ref="N2:O2"/>
    <mergeCell ref="B2:B3"/>
    <mergeCell ref="A2:A3"/>
    <mergeCell ref="A1:C1"/>
    <mergeCell ref="E1:F1"/>
    <mergeCell ref="C2:C3"/>
    <mergeCell ref="D2:D3"/>
    <mergeCell ref="E2:E3"/>
    <mergeCell ref="F2:F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Bennett</dc:creator>
  <cp:lastModifiedBy>Richard Burbage</cp:lastModifiedBy>
  <cp:lastPrinted>2023-06-06T07:25:50Z</cp:lastPrinted>
  <dcterms:created xsi:type="dcterms:W3CDTF">2018-08-23T15:38:32Z</dcterms:created>
  <dcterms:modified xsi:type="dcterms:W3CDTF">2024-04-19T11:11:17Z</dcterms:modified>
</cp:coreProperties>
</file>